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3/C/"/>
    </mc:Choice>
  </mc:AlternateContent>
  <xr:revisionPtr revIDLastSave="0" documentId="8_{BD66860F-B444-8043-804E-3CF777046D96}" xr6:coauthVersionLast="47" xr6:coauthVersionMax="47" xr10:uidLastSave="{00000000-0000-0000-0000-000000000000}"/>
  <bookViews>
    <workbookView xWindow="5580" yWindow="7000" windowWidth="22840" windowHeight="9940" xr2:uid="{EC3AA97D-F87F-4648-B62C-DFDEDA2A640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6" i="1" l="1"/>
  <c r="D6" i="1"/>
  <c r="E5" i="1"/>
  <c r="D5" i="1"/>
  <c r="E4" i="1"/>
  <c r="D4" i="1"/>
  <c r="E3" i="1"/>
  <c r="D3" i="1"/>
  <c r="E2" i="1"/>
  <c r="D2" i="1"/>
  <c r="E1" i="1"/>
  <c r="D1" i="1"/>
</calcChain>
</file>

<file path=xl/sharedStrings.xml><?xml version="1.0" encoding="utf-8"?>
<sst xmlns="http://schemas.openxmlformats.org/spreadsheetml/2006/main" count="6" uniqueCount="6">
  <si>
    <t>BSA</t>
  </si>
  <si>
    <t>BSA+MUT</t>
  </si>
  <si>
    <t>BSA+WT</t>
  </si>
  <si>
    <t>rhFMOD</t>
  </si>
  <si>
    <t>rhFMOD+MUT</t>
  </si>
  <si>
    <t>rhFMOD+WT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</si>
</sst>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964A-2717-1F4B-9821-0381144D2079}">
  <dimension ref="A1:E6"/>
  <sheetViews>
    <sheetView tabSelected="1" workbookViewId="0">
      <selection sqref="A1:E6"/>
    </sheetView>
  </sheetViews>
  <sheetFormatPr baseColWidth="10" defaultRowHeight="16" x14ac:dyDescent="0.2"/>
  <sheetData>
    <row r="1" spans="1:5" x14ac:dyDescent="0.2">
      <c r="A1" t="s">
        <v>0</v>
      </c>
      <c r="B1">
        <v>48</v>
      </c>
      <c r="C1">
        <v>45</v>
      </c>
      <c r="D1">
        <f>AVERAGE(B1:C1)</f>
        <v>46.5</v>
      </c>
      <c r="E1">
        <f>STDEV(B1:C1)</f>
        <v>2.1213203435596424</v>
      </c>
    </row>
    <row r="2" spans="1:5" x14ac:dyDescent="0.2">
      <c r="A2" t="s">
        <v>1</v>
      </c>
      <c r="B2">
        <v>42</v>
      </c>
      <c r="C2">
        <v>49</v>
      </c>
      <c r="D2">
        <f t="shared" ref="D2:D6" si="0">AVERAGE(B2:C2)</f>
        <v>45.5</v>
      </c>
      <c r="E2">
        <f t="shared" ref="E2:E6" si="1">STDEV(B2:C2)</f>
        <v>4.9497474683058327</v>
      </c>
    </row>
    <row r="3" spans="1:5" x14ac:dyDescent="0.2">
      <c r="A3" t="s">
        <v>2</v>
      </c>
      <c r="B3">
        <v>49</v>
      </c>
      <c r="C3">
        <v>46</v>
      </c>
      <c r="D3">
        <f t="shared" si="0"/>
        <v>47.5</v>
      </c>
      <c r="E3">
        <f t="shared" si="1"/>
        <v>2.1213203435596424</v>
      </c>
    </row>
    <row r="4" spans="1:5" x14ac:dyDescent="0.2">
      <c r="A4" t="s">
        <v>3</v>
      </c>
      <c r="B4">
        <v>174</v>
      </c>
      <c r="C4">
        <v>176</v>
      </c>
      <c r="D4">
        <f t="shared" si="0"/>
        <v>175</v>
      </c>
      <c r="E4">
        <f t="shared" si="1"/>
        <v>1.4142135623730951</v>
      </c>
    </row>
    <row r="5" spans="1:5" x14ac:dyDescent="0.2">
      <c r="A5" t="s">
        <v>4</v>
      </c>
      <c r="B5">
        <v>149</v>
      </c>
      <c r="C5">
        <v>155</v>
      </c>
      <c r="D5">
        <f t="shared" si="0"/>
        <v>152</v>
      </c>
      <c r="E5">
        <f t="shared" si="1"/>
        <v>4.2426406871192848</v>
      </c>
    </row>
    <row r="6" spans="1:5" x14ac:dyDescent="0.2">
      <c r="A6" t="s">
        <v>5</v>
      </c>
      <c r="B6">
        <v>79</v>
      </c>
      <c r="C6">
        <v>65</v>
      </c>
      <c r="D6">
        <f t="shared" si="0"/>
        <v>72</v>
      </c>
      <c r="E6">
        <f t="shared" si="1"/>
        <v>9.8994949366116654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2022-05-12T07:56:59Z</dcterms:created>
  <dcterms:modified xsi:type="dcterms:W3CDTF">2022-05-12T07:57:31Z</dcterms:modified>
</cp:coreProperties>
</file>